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Plan3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<sst xmlns="http://schemas.openxmlformats.org/spreadsheetml/2006/main" count="42" uniqueCount="33">
  <si>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Empresa</t>
  </si>
  <si>
    <t>SECRETARIA DE ESTADO DE COMUNICAÇÃO SOCIAL</t>
  </si>
  <si>
    <t>COMPRAS</t>
  </si>
  <si>
    <t>Itens adquiridos</t>
  </si>
  <si>
    <t>Quantidade</t>
  </si>
  <si>
    <t>Valor Total</t>
  </si>
  <si>
    <t xml:space="preserve"> Unitário</t>
  </si>
  <si>
    <t>RISQUE PAPELARIA LTDA</t>
  </si>
  <si>
    <t>R e R EQUIPAMENTOS ELETRONICOS LTDA - ME</t>
  </si>
  <si>
    <t>FORÇA DIGITAL COM. DE PRODUTOS ELETRO INFORMÁTICA LTDA</t>
  </si>
  <si>
    <t>Cartão memória de 16 GB</t>
  </si>
  <si>
    <t>Mouse optico USB na cor preto</t>
  </si>
  <si>
    <t>Teclado na cor preto</t>
  </si>
  <si>
    <t>Grampeador Médio</t>
  </si>
  <si>
    <t>Grampeador Pequeno</t>
  </si>
  <si>
    <t>Cola Branca Líquida</t>
  </si>
  <si>
    <t>Polionda na cor preta</t>
  </si>
  <si>
    <t>Leitor de Cartão Memória para Agência de Noticias</t>
  </si>
  <si>
    <t>Carregador de baterias para Agência de Noticias</t>
  </si>
  <si>
    <t>LOJAS DO PEDRO LTDA</t>
  </si>
  <si>
    <t>Gravador de Voz, Tascam DR 22 WL WI FI, para Rádio e Agência de Noticias</t>
  </si>
  <si>
    <t>X DRONES IMPORTAÇÃO E EXPORTAÇÃO COMERCIAL EIRELLI</t>
  </si>
  <si>
    <t>POSSANI E PAULA LTDA</t>
  </si>
  <si>
    <t>Pacotes de café a vácuo, moido e torrado de 500 gramas</t>
  </si>
  <si>
    <t>TERMSUL ENGENHARIA E SERVIÇOS LTDA</t>
  </si>
  <si>
    <t xml:space="preserve">Aquisição e instalação de uma placa inverter para condensadora da fabricante LG </t>
  </si>
  <si>
    <t>FERALIMP COMERCIO DE PRODUTOS DE HIGIENE E LIMPEZA LTDA</t>
  </si>
  <si>
    <t>Dispenser para sabonete líquido com resservatório</t>
  </si>
  <si>
    <t>Dispenser para papel higiênico rolo de 300 metros</t>
  </si>
  <si>
    <t>PERÍODO: Janeiro à Junho/2017</t>
  </si>
  <si>
    <t>Esacda de 03 Degraus de 1.16X30cm</t>
  </si>
  <si>
    <t xml:space="preserve">HD Externo R TB </t>
  </si>
  <si>
    <t>Estabilizador de Imagens para os setores de Vídeo, da Agência de Noticias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</si>
</sst>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R$ &quot;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9" fillId="0" borderId="0" xfId="48" applyFont="1">
      <alignment/>
      <protection/>
    </xf>
    <xf numFmtId="3" fontId="19" fillId="0" borderId="0" xfId="48" applyNumberFormat="1" applyFont="1" applyAlignment="1">
      <alignment/>
      <protection/>
    </xf>
    <xf numFmtId="166" fontId="19" fillId="0" borderId="0" xfId="48" applyNumberFormat="1" applyFont="1" applyAlignment="1">
      <alignment/>
      <protection/>
    </xf>
    <xf numFmtId="0" fontId="19" fillId="0" borderId="0" xfId="48" applyFont="1" applyAlignment="1">
      <alignment horizontal="left"/>
      <protection/>
    </xf>
    <xf numFmtId="0" fontId="18" fillId="0" borderId="0" xfId="0" applyFont="1" applyAlignment="1">
      <alignment/>
    </xf>
    <xf numFmtId="166" fontId="19" fillId="0" borderId="0" xfId="48" applyNumberFormat="1" applyFont="1" applyBorder="1" applyAlignment="1">
      <alignment/>
      <protection/>
    </xf>
    <xf numFmtId="0" fontId="19" fillId="0" borderId="0" xfId="48" applyFont="1" applyBorder="1" applyAlignment="1">
      <alignment/>
      <protection/>
    </xf>
    <xf numFmtId="3" fontId="20" fillId="0" borderId="0" xfId="48" applyNumberFormat="1" applyFont="1" applyFill="1" applyBorder="1" applyAlignment="1">
      <alignment vertical="center"/>
      <protection/>
    </xf>
    <xf numFmtId="166" fontId="18" fillId="0" borderId="0" xfId="48" applyNumberFormat="1" applyFont="1" applyFill="1" applyBorder="1" applyAlignment="1">
      <alignment vertical="center"/>
      <protection/>
    </xf>
    <xf numFmtId="166" fontId="19" fillId="0" borderId="10" xfId="48" applyNumberFormat="1" applyFont="1" applyBorder="1" applyAlignment="1">
      <alignment vertical="center"/>
      <protection/>
    </xf>
    <xf numFmtId="0" fontId="19" fillId="0" borderId="0" xfId="48" applyFont="1" applyBorder="1" applyAlignment="1">
      <alignment horizontal="left" vertical="center"/>
      <protection/>
    </xf>
    <xf numFmtId="0" fontId="21" fillId="0" borderId="11" xfId="48" applyFont="1" applyBorder="1" applyAlignment="1">
      <alignment horizontal="center"/>
      <protection/>
    </xf>
    <xf numFmtId="3" fontId="20" fillId="0" borderId="11" xfId="48" applyNumberFormat="1" applyFont="1" applyFill="1" applyBorder="1" applyAlignment="1">
      <alignment vertical="center"/>
      <protection/>
    </xf>
    <xf numFmtId="166" fontId="20" fillId="0" borderId="11" xfId="48" applyNumberFormat="1" applyFont="1" applyFill="1" applyBorder="1" applyAlignment="1">
      <alignment vertical="center"/>
      <protection/>
    </xf>
    <xf numFmtId="0" fontId="20" fillId="0" borderId="11" xfId="48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3" fontId="18" fillId="0" borderId="11" xfId="48" applyNumberFormat="1" applyFont="1" applyFill="1" applyBorder="1" applyAlignment="1">
      <alignment vertical="center"/>
      <protection/>
    </xf>
    <xf numFmtId="3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0" fontId="19" fillId="0" borderId="11" xfId="48" applyFont="1" applyBorder="1" applyAlignment="1">
      <alignment horizontal="left"/>
      <protection/>
    </xf>
    <xf numFmtId="0" fontId="18" fillId="0" borderId="11" xfId="48" applyFont="1" applyFill="1" applyBorder="1" applyAlignment="1">
      <alignment horizontal="left" vertical="center"/>
      <protection/>
    </xf>
    <xf numFmtId="166" fontId="18" fillId="0" borderId="11" xfId="48" applyNumberFormat="1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3" fontId="18" fillId="0" borderId="11" xfId="48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2190750</xdr:colOff>
      <xdr:row>0</xdr:row>
      <xdr:rowOff>95250</xdr:rowOff>
    </xdr:from>
    <xdr:to>
      <xdr:col>4</xdr:col>
      <xdr:colOff>2724150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8344" t="24351" r="46978" b="43722"/>
        <a:stretch>
          <a:fillRect/>
        </a:stretch>
      </xdr:blipFill>
      <xdr:spPr>
        <a:xfrm>
          <a:off x="8458200" y="9525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8" sqref="A18"/>
    </sheetView>
  </sheetViews>
  <sheetFormatPr defaultColWidth="49.00390625" defaultRowHeight="12.75"/>
  <cols>
    <col min="1" max="1" width="64.28125" style="5" bestFit="1" customWidth="1"/>
    <col min="2" max="2" width="9.7109375" style="20" customWidth="1"/>
    <col min="3" max="3" width="9.421875" style="21" customWidth="1"/>
    <col min="4" max="4" width="10.57421875" style="21" bestFit="1" customWidth="1"/>
    <col min="5" max="5" width="51.57421875" style="5" customWidth="1"/>
    <col min="6" max="16384" width="49.00390625" style="5" customWidth="1"/>
  </cols>
  <sheetData>
    <row r="1" spans="1:5" ht="11.25">
      <c r="A1" s="1" t="s">
        <v>1</v>
      </c>
      <c r="B1" s="2"/>
      <c r="C1" s="3"/>
      <c r="D1" s="3"/>
      <c r="E1" s="4"/>
    </row>
    <row r="2" spans="1:5" ht="11.25">
      <c r="A2" s="1" t="s">
        <v>2</v>
      </c>
      <c r="B2" s="2"/>
      <c r="C2" s="3"/>
      <c r="D2" s="3"/>
      <c r="E2" s="4"/>
    </row>
    <row r="3" spans="1:5" ht="11.25">
      <c r="A3" s="1" t="s">
        <v>29</v>
      </c>
      <c r="B3" s="2"/>
      <c r="C3" s="3"/>
      <c r="D3" s="6"/>
      <c r="E3" s="4"/>
    </row>
    <row r="4" spans="1:5" ht="11.25">
      <c r="A4" s="7"/>
      <c r="B4" s="8"/>
      <c r="C4" s="9"/>
      <c r="D4" s="10"/>
      <c r="E4" s="11"/>
    </row>
    <row r="5" spans="1:5" ht="11.25">
      <c r="A5" s="12" t="s">
        <v>3</v>
      </c>
      <c r="B5" s="13" t="s">
        <v>4</v>
      </c>
      <c r="C5" s="14" t="s">
        <v>6</v>
      </c>
      <c r="D5" s="14" t="s">
        <v>5</v>
      </c>
      <c r="E5" s="15" t="s">
        <v>0</v>
      </c>
    </row>
    <row r="6" spans="1:5" ht="11.25">
      <c r="A6" s="22" t="s">
        <v>18</v>
      </c>
      <c r="B6" s="26">
        <v>1</v>
      </c>
      <c r="C6" s="24">
        <v>1121.43</v>
      </c>
      <c r="D6" s="24">
        <f aca="true" t="shared" si="0" ref="D6:D15">B6*C6</f>
        <v>1121.43</v>
      </c>
      <c r="E6" s="23" t="s">
        <v>9</v>
      </c>
    </row>
    <row r="7" spans="1:5" s="25" customFormat="1" ht="11.25">
      <c r="A7" s="22" t="s">
        <v>10</v>
      </c>
      <c r="B7" s="19">
        <v>2</v>
      </c>
      <c r="C7" s="24">
        <v>47.9</v>
      </c>
      <c r="D7" s="24">
        <f t="shared" si="0"/>
        <v>95.8</v>
      </c>
      <c r="E7" s="23" t="s">
        <v>7</v>
      </c>
    </row>
    <row r="8" spans="1:5" s="25" customFormat="1" ht="11.25">
      <c r="A8" s="22" t="s">
        <v>15</v>
      </c>
      <c r="B8" s="26">
        <v>6</v>
      </c>
      <c r="C8" s="24">
        <v>1.7</v>
      </c>
      <c r="D8" s="24">
        <f t="shared" si="0"/>
        <v>10.2</v>
      </c>
      <c r="E8" s="23" t="s">
        <v>7</v>
      </c>
    </row>
    <row r="9" spans="1:5" s="25" customFormat="1" ht="11.25">
      <c r="A9" s="22" t="s">
        <v>13</v>
      </c>
      <c r="B9" s="26">
        <v>4</v>
      </c>
      <c r="C9" s="24">
        <v>26.6</v>
      </c>
      <c r="D9" s="24">
        <f t="shared" si="0"/>
        <v>106.4</v>
      </c>
      <c r="E9" s="23" t="s">
        <v>7</v>
      </c>
    </row>
    <row r="10" spans="1:5" s="25" customFormat="1" ht="11.25">
      <c r="A10" s="22" t="s">
        <v>14</v>
      </c>
      <c r="B10" s="26">
        <v>4</v>
      </c>
      <c r="C10" s="24">
        <v>16.35</v>
      </c>
      <c r="D10" s="24">
        <f t="shared" si="0"/>
        <v>65.4</v>
      </c>
      <c r="E10" s="23" t="s">
        <v>7</v>
      </c>
    </row>
    <row r="11" spans="1:5" s="25" customFormat="1" ht="11.25">
      <c r="A11" s="22" t="s">
        <v>17</v>
      </c>
      <c r="B11" s="26">
        <v>1</v>
      </c>
      <c r="C11" s="24">
        <v>2047.09</v>
      </c>
      <c r="D11" s="24">
        <f t="shared" si="0"/>
        <v>2047.09</v>
      </c>
      <c r="E11" s="23" t="s">
        <v>8</v>
      </c>
    </row>
    <row r="12" spans="1:5" s="25" customFormat="1" ht="11.25">
      <c r="A12" s="22" t="s">
        <v>11</v>
      </c>
      <c r="B12" s="26">
        <v>10</v>
      </c>
      <c r="C12" s="24">
        <v>26.9</v>
      </c>
      <c r="D12" s="24">
        <f t="shared" si="0"/>
        <v>269</v>
      </c>
      <c r="E12" s="23" t="s">
        <v>7</v>
      </c>
    </row>
    <row r="13" spans="1:5" s="25" customFormat="1" ht="11.25">
      <c r="A13" s="22" t="s">
        <v>16</v>
      </c>
      <c r="B13" s="26">
        <v>50</v>
      </c>
      <c r="C13" s="24">
        <v>24.9</v>
      </c>
      <c r="D13" s="24">
        <f t="shared" si="0"/>
        <v>1245</v>
      </c>
      <c r="E13" s="23" t="s">
        <v>7</v>
      </c>
    </row>
    <row r="14" spans="1:5" s="25" customFormat="1" ht="11.25">
      <c r="A14" s="22" t="s">
        <v>12</v>
      </c>
      <c r="B14" s="26">
        <v>10</v>
      </c>
      <c r="C14" s="24">
        <v>38.9</v>
      </c>
      <c r="D14" s="24">
        <f t="shared" si="0"/>
        <v>389</v>
      </c>
      <c r="E14" s="23" t="s">
        <v>7</v>
      </c>
    </row>
    <row r="15" spans="1:5" s="25" customFormat="1" ht="11.25">
      <c r="A15" s="23" t="s">
        <v>30</v>
      </c>
      <c r="B15" s="26">
        <v>1</v>
      </c>
      <c r="C15" s="24">
        <v>109.9</v>
      </c>
      <c r="D15" s="24">
        <f t="shared" si="0"/>
        <v>109.9</v>
      </c>
      <c r="E15" s="23" t="s">
        <v>19</v>
      </c>
    </row>
    <row r="16" spans="1:5" s="25" customFormat="1" ht="11.25">
      <c r="A16" s="22" t="s">
        <v>31</v>
      </c>
      <c r="B16" s="26">
        <v>4</v>
      </c>
      <c r="C16" s="24">
        <v>733.8</v>
      </c>
      <c r="D16" s="24">
        <v>2935.2</v>
      </c>
      <c r="E16" s="23" t="s">
        <v>7</v>
      </c>
    </row>
    <row r="17" spans="1:5" s="25" customFormat="1" ht="11.25">
      <c r="A17" s="22" t="s">
        <v>32</v>
      </c>
      <c r="B17" s="26">
        <v>1</v>
      </c>
      <c r="C17" s="24">
        <v>1653</v>
      </c>
      <c r="D17" s="24">
        <v>1653</v>
      </c>
      <c r="E17" s="23" t="s">
        <v>21</v>
      </c>
    </row>
    <row r="18" spans="1:5" s="25" customFormat="1" ht="11.25">
      <c r="A18" s="22" t="s">
        <v>20</v>
      </c>
      <c r="B18" s="26">
        <v>2</v>
      </c>
      <c r="C18" s="24">
        <v>1150</v>
      </c>
      <c r="D18" s="24">
        <v>2300</v>
      </c>
      <c r="E18" s="23" t="s">
        <v>7</v>
      </c>
    </row>
    <row r="19" spans="1:5" s="25" customFormat="1" ht="11.25">
      <c r="A19" s="22" t="s">
        <v>23</v>
      </c>
      <c r="B19" s="26">
        <v>400</v>
      </c>
      <c r="C19" s="24">
        <v>5.9</v>
      </c>
      <c r="D19" s="24">
        <v>2360</v>
      </c>
      <c r="E19" s="23" t="s">
        <v>22</v>
      </c>
    </row>
    <row r="20" spans="1:5" s="25" customFormat="1" ht="11.25">
      <c r="A20" s="22" t="s">
        <v>25</v>
      </c>
      <c r="B20" s="26">
        <v>2</v>
      </c>
      <c r="C20" s="24">
        <v>3650</v>
      </c>
      <c r="D20" s="24">
        <v>7300</v>
      </c>
      <c r="E20" s="23" t="s">
        <v>24</v>
      </c>
    </row>
    <row r="21" spans="1:5" s="25" customFormat="1" ht="11.25">
      <c r="A21" s="22" t="s">
        <v>27</v>
      </c>
      <c r="B21" s="26">
        <v>20</v>
      </c>
      <c r="C21" s="24">
        <v>27.53</v>
      </c>
      <c r="D21" s="24">
        <v>550.6</v>
      </c>
      <c r="E21" s="23" t="s">
        <v>26</v>
      </c>
    </row>
    <row r="22" spans="1:5" s="25" customFormat="1" ht="11.25">
      <c r="A22" s="22" t="s">
        <v>28</v>
      </c>
      <c r="B22" s="26">
        <v>20</v>
      </c>
      <c r="C22" s="24">
        <v>31.9</v>
      </c>
      <c r="D22" s="24">
        <v>638</v>
      </c>
      <c r="E22" s="23" t="s">
        <v>26</v>
      </c>
    </row>
    <row r="23" spans="1:5" ht="11.25">
      <c r="A23" s="12"/>
      <c r="B23" s="13"/>
      <c r="C23" s="14"/>
      <c r="D23" s="14"/>
      <c r="E23" s="15"/>
    </row>
    <row r="24" spans="1:5" ht="11.25">
      <c r="A24" s="16"/>
      <c r="B24" s="17"/>
      <c r="C24" s="18"/>
      <c r="D24" s="18"/>
      <c r="E24" s="16"/>
    </row>
    <row r="25" spans="1:5" ht="11.25">
      <c r="A25" s="16"/>
      <c r="B25" s="17"/>
      <c r="C25" s="18"/>
      <c r="D25" s="18"/>
      <c r="E25" s="16"/>
    </row>
    <row r="26" spans="1:5" ht="11.25">
      <c r="A26" s="16"/>
      <c r="B26" s="17"/>
      <c r="C26" s="18"/>
      <c r="D26" s="18"/>
      <c r="E26" s="16"/>
    </row>
    <row r="27" spans="1:5" ht="11.25">
      <c r="A27" s="16"/>
      <c r="B27" s="17"/>
      <c r="C27" s="18"/>
      <c r="D27" s="18"/>
      <c r="E27" s="16"/>
    </row>
    <row r="28" spans="1:5" ht="11.25">
      <c r="A28" s="16"/>
      <c r="B28" s="17"/>
      <c r="C28" s="18"/>
      <c r="D28" s="18"/>
      <c r="E28" s="16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</dc:creator>
  <cp:keywords/>
  <dc:description/>
  <cp:lastModifiedBy>geraldoantonio</cp:lastModifiedBy>
  <cp:lastPrinted>2017-07-24T17:56:48Z</cp:lastPrinted>
  <dcterms:created xsi:type="dcterms:W3CDTF">2013-07-18T16:51:32Z</dcterms:created>
  <dcterms:modified xsi:type="dcterms:W3CDTF">2017-07-24T18:22:52Z</dcterms:modified>
  <cp:category/>
  <cp:version/>
  <cp:contentType/>
  <cp:contentStatus/>
</cp:coreProperties>
</file>